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su_synoptic\"/>
    </mc:Choice>
  </mc:AlternateContent>
  <bookViews>
    <workbookView xWindow="0" yWindow="0" windowWidth="16470" windowHeight="597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<sst xmlns="http://schemas.openxmlformats.org/spreadsheetml/2006/main" count="6" uniqueCount="5">
  <si>
    <t>Initial value=</t>
  </si>
  <si>
    <t>y</t>
  </si>
  <si>
    <t>Original</t>
  </si>
  <si>
    <t>Perturbed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</si>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</sst>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Sensitivity</a:t>
            </a:r>
            <a:r>
              <a:rPr lang="en-US" sz="1200" baseline="0"/>
              <a:t> of y(t+1)=y^2(t)-2</a:t>
            </a:r>
          </a:p>
          <a:p>
            <a:pPr>
              <a:defRPr/>
            </a:pPr>
            <a:r>
              <a:rPr lang="en-US" sz="1200" baseline="0"/>
              <a:t>to initial value</a:t>
            </a:r>
          </a:p>
          <a:p>
            <a:pPr>
              <a:defRPr/>
            </a:pP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Original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Sheet1!$A$4:$A$24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Sheet1!$B$4:$B$24</c:f>
              <c:numCache>
                <c:formatCode>General</c:formatCode>
                <c:ptCount val="21"/>
                <c:pt idx="0">
                  <c:v>1.4</c:v>
                </c:pt>
                <c:pt idx="1">
                  <c:v>-4.0000000000000258E-2</c:v>
                </c:pt>
                <c:pt idx="2">
                  <c:v>-1.9984</c:v>
                </c:pt>
                <c:pt idx="3">
                  <c:v>1.9936025599999998</c:v>
                </c:pt>
                <c:pt idx="4">
                  <c:v>1.974451167238553</c:v>
                </c:pt>
                <c:pt idx="5">
                  <c:v>1.8984574118096842</c:v>
                </c:pt>
                <c:pt idx="6">
                  <c:v>1.6041405444551247</c:v>
                </c:pt>
                <c:pt idx="7">
                  <c:v>0.57326688636478362</c:v>
                </c:pt>
                <c:pt idx="8">
                  <c:v>-1.6713650769976263</c:v>
                </c:pt>
                <c:pt idx="9">
                  <c:v>0.79346122060728108</c:v>
                </c:pt>
                <c:pt idx="10">
                  <c:v>-1.3704192913924036</c:v>
                </c:pt>
                <c:pt idx="11">
                  <c:v>-0.12195096577954234</c:v>
                </c:pt>
                <c:pt idx="12">
                  <c:v>-1.9851279619454369</c:v>
                </c:pt>
                <c:pt idx="13">
                  <c:v>1.9407330252976442</c:v>
                </c:pt>
                <c:pt idx="14">
                  <c:v>1.7664446754809466</c:v>
                </c:pt>
                <c:pt idx="15">
                  <c:v>1.1203267915349868</c:v>
                </c:pt>
                <c:pt idx="16">
                  <c:v>-0.74486788016892214</c:v>
                </c:pt>
                <c:pt idx="17">
                  <c:v>-1.4451718410926562</c:v>
                </c:pt>
                <c:pt idx="18">
                  <c:v>8.8521650287137543E-2</c:v>
                </c:pt>
                <c:pt idx="19">
                  <c:v>-1.9921639174304417</c:v>
                </c:pt>
                <c:pt idx="20">
                  <c:v>1.9687170739118041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8D-44A7-822B-9051A8F24ADB}"/>
            </c:ext>
          </c:extLst>
        </c:ser>
        <c:ser>
          <c:idx val="1"/>
          <c:order val="1"/>
          <c:tx>
            <c:v>Perturbed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Sheet1!$A$4:$A$24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Sheet1!$C$4:$C$24</c:f>
              <c:numCache>
                <c:formatCode>General</c:formatCode>
                <c:ptCount val="21"/>
                <c:pt idx="0">
                  <c:v>1.41</c:v>
                </c:pt>
                <c:pt idx="1">
                  <c:v>-1.1900000000000244E-2</c:v>
                </c:pt>
                <c:pt idx="2">
                  <c:v>-1.99985839</c:v>
                </c:pt>
                <c:pt idx="3">
                  <c:v>1.9994335800533922</c:v>
                </c:pt>
                <c:pt idx="4">
                  <c:v>1.9977346410451249</c:v>
                </c:pt>
                <c:pt idx="5">
                  <c:v>1.9909436960316937</c:v>
                </c:pt>
                <c:pt idx="6">
                  <c:v>1.9638568007683412</c:v>
                </c:pt>
                <c:pt idx="7">
                  <c:v>1.8567335339240643</c:v>
                </c:pt>
                <c:pt idx="8">
                  <c:v>1.4474594159981442</c:v>
                </c:pt>
                <c:pt idx="9">
                  <c:v>9.5138760961688718E-2</c:v>
                </c:pt>
                <c:pt idx="10">
                  <c:v>-1.9909486161626746</c:v>
                </c:pt>
                <c:pt idx="11">
                  <c:v>1.9638763922000688</c:v>
                </c:pt>
                <c:pt idx="12">
                  <c:v>1.8568104838407584</c:v>
                </c:pt>
                <c:pt idx="13">
                  <c:v>1.4477451729009512</c:v>
                </c:pt>
                <c:pt idx="14">
                  <c:v>9.5966085658004907E-2</c:v>
                </c:pt>
                <c:pt idx="15">
                  <c:v>-1.9907905104034804</c:v>
                </c:pt>
                <c:pt idx="16">
                  <c:v>1.96324685631255</c:v>
                </c:pt>
                <c:pt idx="17">
                  <c:v>1.8543382188211104</c:v>
                </c:pt>
                <c:pt idx="18">
                  <c:v>1.4385702297806482</c:v>
                </c:pt>
                <c:pt idx="19">
                  <c:v>6.9484306011146746E-2</c:v>
                </c:pt>
                <c:pt idx="20">
                  <c:v>-1.9951719312181493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8D-44A7-822B-9051A8F24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6518144"/>
        <c:axId val="386519128"/>
      </c:lineChart>
      <c:catAx>
        <c:axId val="386518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519128"/>
        <c:crosses val="autoZero"/>
        <c:auto val="0"/>
        <c:lblAlgn val="ctr"/>
        <c:lblOffset val="100"/>
        <c:noMultiLvlLbl val="0"/>
      </c:catAx>
      <c:valAx>
        <c:axId val="386519128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51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0</xdr:row>
      <xdr:rowOff>0</xdr:rowOff>
    </xdr:from>
    <xdr:to>
      <xdr:col>11</xdr:col>
      <xdr:colOff>352425</xdr:colOff>
      <xdr:row>14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2B0A057-1552-48A6-9190-074167CF6F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C2" sqref="C2"/>
    </sheetView>
  </sheetViews>
  <sheetFormatPr defaultRowHeight="15" x14ac:dyDescent="0.25"/>
  <cols>
    <col min="1" max="1" width="13.42578125" customWidth="1"/>
    <col min="2" max="2" width="10" customWidth="1"/>
    <col min="3" max="3" width="10.28515625" customWidth="1"/>
  </cols>
  <sheetData>
    <row r="1" spans="1:3" x14ac:dyDescent="0.25">
      <c r="A1" t="s">
        <v>0</v>
      </c>
      <c r="B1">
        <v>1.4</v>
      </c>
      <c r="C1">
        <v>1.41</v>
      </c>
    </row>
    <row r="2" spans="1:3" x14ac:dyDescent="0.25">
      <c r="B2" t="s">
        <v>2</v>
      </c>
      <c r="C2" t="s">
        <v>3</v>
      </c>
    </row>
    <row r="3" spans="1:3" x14ac:dyDescent="0.25">
      <c r="A3" s="1" t="s">
        <v>4</v>
      </c>
      <c r="B3" s="1" t="s">
        <v>1</v>
      </c>
      <c r="C3" s="1" t="s">
        <v>1</v>
      </c>
    </row>
    <row r="4" spans="1:3" x14ac:dyDescent="0.25">
      <c r="A4">
        <f>0</f>
        <v>0</v>
      </c>
      <c r="B4">
        <f>B1</f>
        <v>1.4</v>
      </c>
      <c r="C4">
        <f>C1</f>
        <v>1.41</v>
      </c>
    </row>
    <row r="5" spans="1:3" x14ac:dyDescent="0.25">
      <c r="A5">
        <f>A4+1</f>
        <v>1</v>
      </c>
      <c r="B5">
        <f>B4^2-2</f>
        <v>-4.0000000000000258E-2</v>
      </c>
      <c r="C5">
        <f>C4^2-2</f>
        <v>-1.1900000000000244E-2</v>
      </c>
    </row>
    <row r="6" spans="1:3" x14ac:dyDescent="0.25">
      <c r="A6">
        <f t="shared" ref="A6:A24" si="0">A5+1</f>
        <v>2</v>
      </c>
      <c r="B6">
        <f t="shared" ref="B6:B24" si="1">B5^2-2</f>
        <v>-1.9984</v>
      </c>
      <c r="C6">
        <f t="shared" ref="C6:C24" si="2">C5^2-2</f>
        <v>-1.99985839</v>
      </c>
    </row>
    <row r="7" spans="1:3" x14ac:dyDescent="0.25">
      <c r="A7">
        <f t="shared" si="0"/>
        <v>3</v>
      </c>
      <c r="B7">
        <f t="shared" si="1"/>
        <v>1.9936025599999998</v>
      </c>
      <c r="C7">
        <f t="shared" si="2"/>
        <v>1.9994335800533922</v>
      </c>
    </row>
    <row r="8" spans="1:3" x14ac:dyDescent="0.25">
      <c r="A8">
        <f t="shared" si="0"/>
        <v>4</v>
      </c>
      <c r="B8">
        <f t="shared" si="1"/>
        <v>1.974451167238553</v>
      </c>
      <c r="C8">
        <f t="shared" si="2"/>
        <v>1.9977346410451249</v>
      </c>
    </row>
    <row r="9" spans="1:3" x14ac:dyDescent="0.25">
      <c r="A9">
        <f t="shared" si="0"/>
        <v>5</v>
      </c>
      <c r="B9">
        <f t="shared" si="1"/>
        <v>1.8984574118096842</v>
      </c>
      <c r="C9">
        <f t="shared" si="2"/>
        <v>1.9909436960316937</v>
      </c>
    </row>
    <row r="10" spans="1:3" x14ac:dyDescent="0.25">
      <c r="A10">
        <f t="shared" si="0"/>
        <v>6</v>
      </c>
      <c r="B10">
        <f t="shared" si="1"/>
        <v>1.6041405444551247</v>
      </c>
      <c r="C10">
        <f t="shared" si="2"/>
        <v>1.9638568007683412</v>
      </c>
    </row>
    <row r="11" spans="1:3" x14ac:dyDescent="0.25">
      <c r="A11">
        <f t="shared" si="0"/>
        <v>7</v>
      </c>
      <c r="B11">
        <f t="shared" si="1"/>
        <v>0.57326688636478362</v>
      </c>
      <c r="C11">
        <f t="shared" si="2"/>
        <v>1.8567335339240643</v>
      </c>
    </row>
    <row r="12" spans="1:3" x14ac:dyDescent="0.25">
      <c r="A12">
        <f t="shared" si="0"/>
        <v>8</v>
      </c>
      <c r="B12">
        <f t="shared" si="1"/>
        <v>-1.6713650769976263</v>
      </c>
      <c r="C12">
        <f t="shared" si="2"/>
        <v>1.4474594159981442</v>
      </c>
    </row>
    <row r="13" spans="1:3" x14ac:dyDescent="0.25">
      <c r="A13">
        <f t="shared" si="0"/>
        <v>9</v>
      </c>
      <c r="B13">
        <f t="shared" si="1"/>
        <v>0.79346122060728108</v>
      </c>
      <c r="C13">
        <f t="shared" si="2"/>
        <v>9.5138760961688718E-2</v>
      </c>
    </row>
    <row r="14" spans="1:3" x14ac:dyDescent="0.25">
      <c r="A14">
        <f t="shared" si="0"/>
        <v>10</v>
      </c>
      <c r="B14">
        <f t="shared" si="1"/>
        <v>-1.3704192913924036</v>
      </c>
      <c r="C14">
        <f t="shared" si="2"/>
        <v>-1.9909486161626746</v>
      </c>
    </row>
    <row r="15" spans="1:3" x14ac:dyDescent="0.25">
      <c r="A15">
        <f t="shared" si="0"/>
        <v>11</v>
      </c>
      <c r="B15">
        <f t="shared" si="1"/>
        <v>-0.12195096577954234</v>
      </c>
      <c r="C15">
        <f t="shared" si="2"/>
        <v>1.9638763922000688</v>
      </c>
    </row>
    <row r="16" spans="1:3" x14ac:dyDescent="0.25">
      <c r="A16">
        <f t="shared" si="0"/>
        <v>12</v>
      </c>
      <c r="B16">
        <f t="shared" si="1"/>
        <v>-1.9851279619454369</v>
      </c>
      <c r="C16">
        <f t="shared" si="2"/>
        <v>1.8568104838407584</v>
      </c>
    </row>
    <row r="17" spans="1:3" x14ac:dyDescent="0.25">
      <c r="A17">
        <f t="shared" si="0"/>
        <v>13</v>
      </c>
      <c r="B17">
        <f t="shared" si="1"/>
        <v>1.9407330252976442</v>
      </c>
      <c r="C17">
        <f t="shared" si="2"/>
        <v>1.4477451729009512</v>
      </c>
    </row>
    <row r="18" spans="1:3" x14ac:dyDescent="0.25">
      <c r="A18">
        <f t="shared" si="0"/>
        <v>14</v>
      </c>
      <c r="B18">
        <f t="shared" si="1"/>
        <v>1.7664446754809466</v>
      </c>
      <c r="C18">
        <f t="shared" si="2"/>
        <v>9.5966085658004907E-2</v>
      </c>
    </row>
    <row r="19" spans="1:3" x14ac:dyDescent="0.25">
      <c r="A19">
        <f t="shared" si="0"/>
        <v>15</v>
      </c>
      <c r="B19">
        <f t="shared" si="1"/>
        <v>1.1203267915349868</v>
      </c>
      <c r="C19">
        <f t="shared" si="2"/>
        <v>-1.9907905104034804</v>
      </c>
    </row>
    <row r="20" spans="1:3" x14ac:dyDescent="0.25">
      <c r="A20">
        <f t="shared" si="0"/>
        <v>16</v>
      </c>
      <c r="B20">
        <f t="shared" si="1"/>
        <v>-0.74486788016892214</v>
      </c>
      <c r="C20">
        <f t="shared" si="2"/>
        <v>1.96324685631255</v>
      </c>
    </row>
    <row r="21" spans="1:3" x14ac:dyDescent="0.25">
      <c r="A21">
        <f t="shared" si="0"/>
        <v>17</v>
      </c>
      <c r="B21">
        <f t="shared" si="1"/>
        <v>-1.4451718410926562</v>
      </c>
      <c r="C21">
        <f t="shared" si="2"/>
        <v>1.8543382188211104</v>
      </c>
    </row>
    <row r="22" spans="1:3" x14ac:dyDescent="0.25">
      <c r="A22">
        <f t="shared" si="0"/>
        <v>18</v>
      </c>
      <c r="B22">
        <f t="shared" si="1"/>
        <v>8.8521650287137543E-2</v>
      </c>
      <c r="C22">
        <f t="shared" si="2"/>
        <v>1.4385702297806482</v>
      </c>
    </row>
    <row r="23" spans="1:3" x14ac:dyDescent="0.25">
      <c r="A23">
        <f t="shared" si="0"/>
        <v>19</v>
      </c>
      <c r="B23">
        <f t="shared" si="1"/>
        <v>-1.9921639174304417</v>
      </c>
      <c r="C23">
        <f t="shared" si="2"/>
        <v>6.9484306011146746E-2</v>
      </c>
    </row>
    <row r="24" spans="1:3" x14ac:dyDescent="0.25">
      <c r="A24">
        <f t="shared" si="0"/>
        <v>20</v>
      </c>
      <c r="B24">
        <f t="shared" si="1"/>
        <v>1.9687170739118041</v>
      </c>
      <c r="C24">
        <f t="shared" si="2"/>
        <v>-1.9951719312181493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Fitzpatrick</dc:creator>
  <cp:lastModifiedBy>Pat Fitzpatrick</cp:lastModifiedBy>
  <dcterms:created xsi:type="dcterms:W3CDTF">2016-11-06T04:03:29Z</dcterms:created>
  <dcterms:modified xsi:type="dcterms:W3CDTF">2016-11-06T05:01:35Z</dcterms:modified>
</cp:coreProperties>
</file>